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<sst xmlns="http://schemas.openxmlformats.org/spreadsheetml/2006/main" count="30" uniqueCount="26">
  <si>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</si>
  <si>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</si>
  <si>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</si>
  <si>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</si>
  <si>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</si>
  <si>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</si>
  <si>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</si>
  <si>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</si>
  <si>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</si>
  <si>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</si>
  <si>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</si>
  <si>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</si>
  <si>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</si>
  <si>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</si>
  <si>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</si>
  <si>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</si>
  <si>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</si>
  <si>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</si>
  <si>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</si>
  <si>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Тетяна ЛЕВОШИЧ</t>
  </si>
  <si>
    <t>(код бюджету)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</si>
  <si>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</si>
  <si>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Додаток 1</t>
  </si>
  <si>
    <t>до рішення LXІІІ  сесії селищної ради  VІI скликання</t>
  </si>
  <si>
    <t>21315401000</t>
  </si>
  <si>
    <t>від 12.05.2020 року №1331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</si>
</sst>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K12" sqref="K12"/>
    </sheetView>
  </sheetViews>
  <sheetFormatPr defaultRowHeight="12.75" x14ac:dyDescent="0.2"/>
  <cols>
    <col min="1" max="1" width="12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22</v>
      </c>
    </row>
    <row r="2" spans="1:6" x14ac:dyDescent="0.2">
      <c r="D2" t="s">
        <v>23</v>
      </c>
    </row>
    <row r="3" spans="1:6" x14ac:dyDescent="0.2">
      <c r="D3" t="s">
        <v>25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24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646735.46</v>
      </c>
      <c r="D13" s="9">
        <v>-7736345.3099999987</v>
      </c>
      <c r="E13" s="9">
        <v>8383080.7699999986</v>
      </c>
      <c r="F13" s="9">
        <v>8360797.7599999988</v>
      </c>
    </row>
    <row r="14" spans="1:6" ht="25.5" x14ac:dyDescent="0.2">
      <c r="A14" s="6">
        <v>208000</v>
      </c>
      <c r="B14" s="7" t="s">
        <v>10</v>
      </c>
      <c r="C14" s="8">
        <f>D14+E14</f>
        <v>646735.46</v>
      </c>
      <c r="D14" s="9">
        <v>-7736345.3099999987</v>
      </c>
      <c r="E14" s="9">
        <v>8383080.7699999986</v>
      </c>
      <c r="F14" s="9">
        <v>8360797.7599999988</v>
      </c>
    </row>
    <row r="15" spans="1:6" x14ac:dyDescent="0.2">
      <c r="A15" s="10">
        <v>208100</v>
      </c>
      <c r="B15" s="11" t="s">
        <v>11</v>
      </c>
      <c r="C15" s="12">
        <f>D15+E15</f>
        <v>646735.46</v>
      </c>
      <c r="D15" s="13">
        <v>580945.44999999995</v>
      </c>
      <c r="E15" s="13">
        <v>65790.009999999995</v>
      </c>
      <c r="F15" s="13">
        <v>43507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-8317290.7599999988</v>
      </c>
      <c r="E16" s="13">
        <v>8317290.7599999988</v>
      </c>
      <c r="F16" s="13">
        <v>8317290.7599999988</v>
      </c>
    </row>
    <row r="17" spans="1:6" x14ac:dyDescent="0.2">
      <c r="A17" s="14" t="s">
        <v>13</v>
      </c>
      <c r="B17" s="15" t="s">
        <v>14</v>
      </c>
      <c r="C17" s="8">
        <f>D17+E17</f>
        <v>646735.46</v>
      </c>
      <c r="D17" s="8">
        <v>-7736345.3099999987</v>
      </c>
      <c r="E17" s="8">
        <v>8383080.7699999986</v>
      </c>
      <c r="F17" s="8">
        <v>8360797.7599999988</v>
      </c>
    </row>
    <row r="18" spans="1:6" ht="21" customHeight="1" x14ac:dyDescent="0.2">
      <c r="A18" s="18" t="s">
        <v>15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16</v>
      </c>
      <c r="C19" s="8">
        <f>D19+E19</f>
        <v>646735.46</v>
      </c>
      <c r="D19" s="9">
        <v>-7736345.3099999987</v>
      </c>
      <c r="E19" s="9">
        <v>8383080.7699999986</v>
      </c>
      <c r="F19" s="9">
        <v>8360797.7599999988</v>
      </c>
    </row>
    <row r="20" spans="1:6" x14ac:dyDescent="0.2">
      <c r="A20" s="6">
        <v>602000</v>
      </c>
      <c r="B20" s="7" t="s">
        <v>17</v>
      </c>
      <c r="C20" s="8">
        <f>D20+E20</f>
        <v>646735.46</v>
      </c>
      <c r="D20" s="9">
        <v>-7736345.3099999987</v>
      </c>
      <c r="E20" s="9">
        <v>8383080.7699999986</v>
      </c>
      <c r="F20" s="9">
        <v>8360797.7599999988</v>
      </c>
    </row>
    <row r="21" spans="1:6" x14ac:dyDescent="0.2">
      <c r="A21" s="10">
        <v>602100</v>
      </c>
      <c r="B21" s="11" t="s">
        <v>11</v>
      </c>
      <c r="C21" s="12">
        <f>D21+E21</f>
        <v>646735.46</v>
      </c>
      <c r="D21" s="13">
        <v>580945.44999999995</v>
      </c>
      <c r="E21" s="13">
        <v>65790.009999999995</v>
      </c>
      <c r="F21" s="13">
        <v>43507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-8317290.7599999988</v>
      </c>
      <c r="E22" s="13">
        <v>8317290.7599999988</v>
      </c>
      <c r="F22" s="13">
        <v>8317290.7599999988</v>
      </c>
    </row>
    <row r="23" spans="1:6" x14ac:dyDescent="0.2">
      <c r="A23" s="14" t="s">
        <v>13</v>
      </c>
      <c r="B23" s="15" t="s">
        <v>14</v>
      </c>
      <c r="C23" s="8">
        <f>D23+E23</f>
        <v>646735.46</v>
      </c>
      <c r="D23" s="8">
        <v>-7736345.3099999987</v>
      </c>
      <c r="E23" s="8">
        <v>8383080.7699999986</v>
      </c>
      <c r="F23" s="8">
        <v>8360797.7599999988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2020-05-12T12:57:40Z</cp:lastPrinted>
  <dcterms:created xsi:type="dcterms:W3CDTF">2020-05-07T12:46:56Z</dcterms:created>
  <dcterms:modified xsi:type="dcterms:W3CDTF">2020-05-12T12:57:41Z</dcterms:modified>
</cp:coreProperties>
</file>